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уд весна - лето 2024 год\"/>
    </mc:Choice>
  </mc:AlternateContent>
  <xr:revisionPtr revIDLastSave="0" documentId="13_ncr:1_{4EF5B998-A498-4E3A-902C-2D6196B1F80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<sst xmlns="http://schemas.openxmlformats.org/spreadsheetml/2006/main" count="46" uniqueCount="42">
  <si>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</si>
  <si>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</si>
  <si>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</si>
  <si>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</si>
  <si>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</si>
  <si>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</si>
  <si>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</si>
  <si>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</si>
  <si>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</si>
  <si>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</si>
  <si>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</si>
  <si>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</si>
  <si>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</si>
  <si>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</si>
  <si>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</si>
  <si>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</si>
  <si>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</si>
  <si>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</si>
  <si>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</si>
  <si>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</si>
  <si>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</si>
  <si>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</si>
  <si>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</si>
  <si>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</si>
  <si>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</si>
  <si>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</si>
  <si>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</si>
  <si>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</si>
  <si>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</si>
  <si>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</si>
  <si>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</si>
  <si>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</si>
  <si>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</si>
  <si>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</si>
  <si>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</si>
  <si>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</si>
  <si>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</si>
  <si>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</si>
  <si>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</si>
  <si>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</si>
  <si>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</si>
  <si>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 xml:space="preserve"> 01.03.2024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</si>
</sst>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/>
      <c r="C1" s="69"/>
      <c r="D1" s="70"/>
      <c r="E1" t="s">
        <v>19</v>
      </c>
      <c r="F1" s="19"/>
      <c r="I1" t="s">
        <v>1</v>
      </c>
      <c r="J1" s="18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7.58</v>
      </c>
      <c r="J4" s="41">
        <v>13.53</v>
      </c>
    </row>
    <row r="5" spans="1:10" x14ac:dyDescent="0.25">
      <c r="A5" s="6"/>
      <c r="B5" s="1" t="s">
        <v>12</v>
      </c>
      <c r="C5" s="28" t="s">
        <v>28</v>
      </c>
      <c r="D5" s="35" t="s">
        <v>29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x14ac:dyDescent="0.25">
      <c r="A6" s="6"/>
      <c r="B6" s="1" t="s">
        <v>20</v>
      </c>
      <c r="C6" s="57" t="s">
        <v>35</v>
      </c>
      <c r="D6" s="59" t="s">
        <v>36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25">
      <c r="A8" s="6"/>
      <c r="B8" s="60"/>
      <c r="C8" s="28"/>
      <c r="D8" s="35"/>
      <c r="E8" s="32">
        <f t="shared" ref="E8:J8" si="0">SUM(E4:E7)</f>
        <v>590</v>
      </c>
      <c r="F8" s="21">
        <f t="shared" si="0"/>
        <v>69.569999999999993</v>
      </c>
      <c r="G8" s="38">
        <f t="shared" si="0"/>
        <v>491</v>
      </c>
      <c r="H8" s="38">
        <f t="shared" si="0"/>
        <v>13.21</v>
      </c>
      <c r="I8" s="38">
        <f t="shared" si="0"/>
        <v>12.86</v>
      </c>
      <c r="J8" s="39">
        <f t="shared" si="0"/>
        <v>55.39</v>
      </c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33</v>
      </c>
      <c r="D14" s="46" t="s">
        <v>34</v>
      </c>
      <c r="E14" s="45">
        <v>200</v>
      </c>
      <c r="F14" s="21">
        <v>78.02</v>
      </c>
      <c r="G14" s="47">
        <v>315</v>
      </c>
      <c r="H14" s="21">
        <v>7.22</v>
      </c>
      <c r="I14" s="47">
        <v>7.88</v>
      </c>
      <c r="J14" s="66">
        <v>35.01</v>
      </c>
    </row>
    <row r="15" spans="1:10" ht="30" x14ac:dyDescent="0.25">
      <c r="A15" s="6"/>
      <c r="B15" s="1" t="s">
        <v>15</v>
      </c>
      <c r="C15" s="48" t="s">
        <v>40</v>
      </c>
      <c r="D15" s="52" t="s">
        <v>39</v>
      </c>
      <c r="E15" s="50">
        <v>250</v>
      </c>
      <c r="F15" s="21"/>
      <c r="G15" s="55">
        <v>286</v>
      </c>
      <c r="H15" s="21">
        <v>13.34</v>
      </c>
      <c r="I15" s="55">
        <v>8.49</v>
      </c>
      <c r="J15" s="66">
        <v>20.36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25">
      <c r="A18" s="6"/>
      <c r="B18" s="1" t="s">
        <v>21</v>
      </c>
      <c r="C18" s="48" t="s">
        <v>35</v>
      </c>
      <c r="D18" s="59" t="s">
        <v>36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.75" thickBot="1" x14ac:dyDescent="0.3">
      <c r="A19" s="6"/>
      <c r="B19" s="1" t="s">
        <v>18</v>
      </c>
      <c r="C19" s="49" t="s">
        <v>37</v>
      </c>
      <c r="D19" s="53" t="s">
        <v>38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25">
      <c r="A20" s="6"/>
      <c r="B20" s="23"/>
      <c r="C20" s="57"/>
      <c r="D20" s="59"/>
      <c r="E20" s="58">
        <f t="shared" ref="E20:J20" si="1">SUM(E14:E19)</f>
        <v>715</v>
      </c>
      <c r="F20" s="21">
        <f t="shared" si="1"/>
        <v>78.02</v>
      </c>
      <c r="G20" s="58">
        <f t="shared" si="1"/>
        <v>782</v>
      </c>
      <c r="H20" s="21">
        <f t="shared" si="1"/>
        <v>25.99</v>
      </c>
      <c r="I20" s="21">
        <f t="shared" si="1"/>
        <v>20.990000000000002</v>
      </c>
      <c r="J20" s="21">
        <f t="shared" si="1"/>
        <v>88.1</v>
      </c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2024-02-22T09:33:21Z</dcterms:modified>
</cp:coreProperties>
</file>